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efra-my.sharepoint.com/personal/louise_denning_naturalengland_org_uk/Documents/Coastal Team/My Research/Evidence Bids/"/>
    </mc:Choice>
  </mc:AlternateContent>
  <xr:revisionPtr revIDLastSave="0" documentId="8_{46869CB8-2FB3-4E2B-B9EF-57C7EF3B791D}" xr6:coauthVersionLast="47" xr6:coauthVersionMax="47" xr10:uidLastSave="{00000000-0000-0000-0000-000000000000}"/>
  <bookViews>
    <workbookView xWindow="-28920" yWindow="8880" windowWidth="29040" windowHeight="15720" xr2:uid="{9CD9519D-F606-4B58-B89A-CC198ED39C55}"/>
  </bookViews>
  <sheets>
    <sheet name="UKBC websi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<sst xmlns="http://schemas.openxmlformats.org/spreadsheetml/2006/main" count="273" uniqueCount="152">
  <si>
    <t>Research title</t>
  </si>
  <si>
    <t>Organisation</t>
  </si>
  <si>
    <t>Main habitat type (or multiple habitats)</t>
  </si>
  <si>
    <t>Description of work required/ research questions</t>
  </si>
  <si>
    <t>Other organisations interested to be involved</t>
  </si>
  <si>
    <t>What is the predicted extent/ trends in various coastal habitat areas and how will this influence future habitat management/ creation?</t>
  </si>
  <si>
    <t>Natural England</t>
  </si>
  <si>
    <t>All coastal habitats</t>
  </si>
  <si>
    <t>What is the predicted extent/trends in various habitat areas and how will this influence future habitat management/creation plans?
Part of this should include a review of the various published targets around coastal habitat creation / restoration including EIP, NAP 3 Risk N17, farming, ReMeMARe, Favourable Conservation Status definitions and BPAT</t>
  </si>
  <si>
    <t>NatureScot / Natural Resources Wales</t>
  </si>
  <si>
    <t>Identify and assess confidence in using various proxy measures to determine sea level rise and the impacts on coastal habitats</t>
  </si>
  <si>
    <r>
      <t xml:space="preserve">Much of the debate around the role of coastal squeeze in explaining loss of saltmarsh focuses on the rate of sea level rise, and whether sedimentation rates can keep up with it – or to put it the other way around, whether sea level rise is sufficient to outpace vertical accretion rates in saltmarshes.  Currently, the sea level rise data used draws heavily on the thinly spread network of tidal gauges around the coast.  There is a growing literature that highlights shortcomings of these data sets.  
But these are not the only data sets available to deduce local rates of sea level rise.  There are a range of ‘proxy’ measures available.  These are widely scattered in the published literature and rarely seem to be used in discussions of coastal squeeze.  For example, in my evidence review of saltmarsh change in the Solent, the SLR figures quoted using tidal gauge data were all under 2mm per year, whilst a study using proxy data arrived at a figure of around 5mm per year (for most of the 20th century).
</t>
    </r>
    <r>
      <rPr>
        <b/>
        <sz val="11"/>
        <color rgb="FF000000"/>
        <rFont val="Aptos Narrow"/>
        <family val="2"/>
        <scheme val="minor"/>
      </rPr>
      <t>Project</t>
    </r>
    <r>
      <rPr>
        <sz val="11"/>
        <color rgb="FF000000"/>
        <rFont val="Aptos Narrow"/>
        <family val="2"/>
        <scheme val="minor"/>
      </rPr>
      <t xml:space="preserve">:  Firstly we need a review of the various proxy measures and their reliability, either singly or in combination.  Secondly we need a collation exercise of published proxy sea level rise data.   </t>
    </r>
  </si>
  <si>
    <t>Compensation lessons learned</t>
  </si>
  <si>
    <t xml:space="preserve">Although a great deal of expensive monitoring takes place, the documentation is often misplaced or overlooked by subsequent practitioners. Bearing in mind that quite a small number of consultancies are involved in these types of projects, greater corporate memory and learning probably occurs within them, but this is not necessarily to the advantage of Defra or the statutory agencies. It would therefore make sense to ensure that important learning points from individual projects are documented and made available to all parties with an interest in such matters (Defra, statutory agencies, consultants, developers, NGOs, academics and the interested public). http://randd.defra.gov.uk/Document.aspx?Document=13694_WC1076FinalReport.pdf  - ties with Systematic review of monitoring data collected from across managed and unmanaged realignment sites
The scale of changes needed requires more persuasive arguments (and technical support) for landowners, decision-makers and the public, making this area a high priority. </t>
  </si>
  <si>
    <t>Natural Resources Wales</t>
  </si>
  <si>
    <t xml:space="preserve">Testing the "What is coastal squeeze methodology"
</t>
  </si>
  <si>
    <t xml:space="preserve">Currently (23/24) a project is being led by the Environment Agency (Jacobs) that will build on the previous WICS work - specifically the intention is to increase the repeatability and consistency of coastal squeeze calculations.  
•	Identify further areas of refinement to the WICS calculation itself;
•	Identify comms and engagement needs (e.g., a tutorial slide pack) to support future application of the WICS method, thereby improving repeatability of coastal squeeze loss projections; and
•	Discuss ideas for developing a process for identifying 'triggers' and any associated adaptive management of HCRP.
Testing of the WICS squeeze methodology considering specific SMPs, sites and other habitat types (not just saltmarsh) would be valuable in building confidence of the process - especially as it is used to deliver the Habitat Compensation and Restoration Programme for Flood and erosion work.
</t>
  </si>
  <si>
    <t>Coastal adaptation/ roll-back planning case studies</t>
  </si>
  <si>
    <t xml:space="preserve">Write up the top ten best examples of coastal adaptation/ roll-back (e.g. possible sites include Spurn, Cley, Birling Gap etc), perhaps giving these a star rating for how well they have addressed the challenge (Medmerry lower down).  Could also link to other planning applications where ‘roll-back’ has been built in. e.g. East Head visitor centre, the road at Spurn, Birling Gap steps, River Glaven (Norfolk), Westward Ho! (Golf Course), Easton Bavents huts. 
The scale of changes needed requires more persuasive arguments (and technical support) for landowners, decision-makers and the public, making this area a high priority. </t>
  </si>
  <si>
    <t>Geomorphological case studies</t>
  </si>
  <si>
    <t xml:space="preserve">Write up examples of geomorphological case studies.  Case studies include; Easington gas terminal, East Head rock revetment, Easton Bavents and Dawlish Warren. Need to look at what has worked well (Easington) and less well (Dawlish Warren). 
There are still strong societal expectations that conventional hard engineering is the main long-term solution to flood and coastal erosion.   It would be good to pull together examples that overturn this thinking.
The scale of changes needed requires more persuasive arguments (and technical support) for landowners, decision-makers and the public. </t>
  </si>
  <si>
    <t>Review of the implementation,  success (or not) of Coastal Change Management Areas (CCMAs)</t>
  </si>
  <si>
    <t>Review of the implementation of the first Coastal Change Management Areas – what planning applications have gone ahead in these? Have they been successful? and how could they be more effective?</t>
  </si>
  <si>
    <t>What will be the morphological responses of the coast to climate change and how will this feed into risks</t>
  </si>
  <si>
    <t xml:space="preserve">What will be the morphological responses of the coast to climate change and how will this feed into risks.  Consider all the different coastal habitats - build on the Climate Change Adaptation Manual but delve deeper into the physical processes.
Increase cliff erosion? 
Increase (longshore sediment transport) LST
Increased rollover (e.g. Gravel barriers) 
Impacts on sediment supply?
Drought and flooding impacts responses / recovery. Including drought affecting freshwater, wetland and coastal habitats (e.g. dune slack, freshwater flows to estuaries). 
Stabilisation of some coastal habitats  has reduced their ability to evolve and adapt in the face of sea level rise and natural coastal processes – affecting natural coastal defences and their structural integrity. </t>
  </si>
  <si>
    <t>Review of landslip mechanics on modified coastlines</t>
  </si>
  <si>
    <t>Impacts on protected sites - adjacent/within. E.g. spoil tips, landfills, over-profiled. Impact on rates of coastal recession and sediment supply. Links with marine features?</t>
  </si>
  <si>
    <t>What are the impacts of coastal defences on coastal habitats? 190</t>
  </si>
  <si>
    <t>To review locations where there has been impacts and produce case studies to better understand of the impact of coastal defences on adjacent coastal margin habitats, which will include consideration of coastal geomorphology impacts. This review should include a consideration of what the positive and negative impacts of coastal defences are and where they are located along the coastline of Wales. Impacts could be on a range of habitats and species, including birds.  Suitable case studies could include Borth and Morfa Dinlle</t>
  </si>
  <si>
    <t>To what extent do coastal habitats act as natural sea defences in terms of function and resilience? 191</t>
  </si>
  <si>
    <t xml:space="preserve">To identify the system thresholds which govern the role of coastal habitats as sea defences and impact resilience. 
Identify the monetary value of coastal margin habitat in providing / contributing to soft sea defences.  </t>
  </si>
  <si>
    <t>Recovery of coastal habitat after storm events 117</t>
  </si>
  <si>
    <t xml:space="preserve">The nature and shape of the Welsh coastline has significantly altered following storm events (e.g. the 2013/14 storms), to the extent that ecosystem structure and functioning will have changed. Natural Resources Wales is seeking to understand to what extent dynamic coastal systems have the capacity to recover following storm events and gain an understanding of habitat resilience and vulnerability to climate change. Analysis could include one or several coastal types (open coast/estuaries, beaches and dunes, shingle, mudflats and saltmarsh) and could reflect on the storm effects noted following the 2013/14 storms. Physical and ecological data could be used to inform understanding of recovery and resilience. </t>
  </si>
  <si>
    <t>Where is habitat roll-back occurring in response to climate change pressures at the coast. 237</t>
  </si>
  <si>
    <t xml:space="preserve">The roll back of coastal habitats in response to climate change, e.g. sea level rise and erosion. Evidence is required to  provide a register and spatial data of where this is currently occurring, documenting habitat gains in terms of extent and condition.  The requirement would be to create and up to date maps (and a methodology to keep them updated) showing locations where change is occurring due to erosion, storms and sea level rise at the coast.
 </t>
  </si>
  <si>
    <t>Protected site resilience  and coastal change. 326</t>
  </si>
  <si>
    <t xml:space="preserve">Identifying key coastal SSSIs / locations where habitat loss is occurring due to shore line change and lack of opportunity for rollback. 
-Identify where boundaries of SSSIs would need to be altered in the near future to enable continued protection.
-Identify areas where a change in management is required to aid habitat roll back. </t>
  </si>
  <si>
    <t>NatureScot</t>
  </si>
  <si>
    <t>Regional and sub-regional sediment budgets 111</t>
  </si>
  <si>
    <t xml:space="preserve"> Natural Resources Wales wants to improve the evidence base on sediment budgets in Welsh waters, by conducting a review of the adequacy of existing information, the methodology applied, identification of any data/evidence gaps and areas that need to be updated. The review, intended to be a desk based study,  should provide recommendations as to the merit in updating the sediment budget.  This will inform further work on sediment budgets in Natural Resources Wales. Whilst this evidence request applies to the whole Welsh coast it can be delivered through smaller scale projects applied regionally. The methodology should be informed by this handbook https://www.gov.uk/flood-and-coastal-erosion-risk-management-research-reports/sediment-budget-analysis-practitioner-guide </t>
  </si>
  <si>
    <t>What is the distribution of socio-economic activities including recreation, tourism and what  pressures do they exert on coastal habitats. 235</t>
  </si>
  <si>
    <t>Coastal margin habitats are highly valued for socio-economic activities such a recreation and tourism, however, there is an evidence gap to determine what effect these pressures are having on these habitats.</t>
  </si>
  <si>
    <t>Improving resilience in the coastal zone.  262</t>
  </si>
  <si>
    <t>Identification and spatial mapping of opportunities to restore and reconnect coastal habitats, increase extent to reverse fragmentation and to reconnect the coastal margins with terrestrial networks and the marine ecosystem to improve resilience. Evaluation of evidence such as width of coastal zone and projected future change.</t>
  </si>
  <si>
    <t>Accessing Met Office data</t>
  </si>
  <si>
    <t>Many of our studies require access to Met Office data. It is not so much that the Met Office refuse to release it as make the process impenetrable. How do we improve this situation?</t>
  </si>
  <si>
    <t>Impacts of development on coastal habitat structure and function</t>
  </si>
  <si>
    <t>Difficult to articulate the unseen negative impacts that activities / pressures can have on natural structure and function of coastal habitats - e.g. on hydrology, biodiversity, regulating services. Literature review to compile evidence of impacts and proxies of these impacts</t>
  </si>
  <si>
    <t>Potential for RSLR to salinize water table</t>
  </si>
  <si>
    <t xml:space="preserve">Though saline water table denser and thus lower, surface flooding can impact the upper water table. What duration and/or salinity can affect this significantly and over what distance? </t>
  </si>
  <si>
    <t>Fragmentation</t>
  </si>
  <si>
    <t>All coastal habitats (sand dunes priority)</t>
  </si>
  <si>
    <t>UK conservation organisations more concerned with aggregate extent than any aspect of fragmentation. Some authors regard fragmentation as one of the biggest problems facing the environment - what are the thresholds for fragmentation in UK coastal habitats and how do we record these in monitoring? Literature review of what is currently known about the impacts of fragmentation on UK coastal habitats and whether the reason for fragmentation (habitat condition decline, human development) has further implications. Needed to understand whether 'pockets' of biodiversity enhancement as compensation are effective.</t>
  </si>
  <si>
    <t>Intertidal habitat loss in estuary complexes, achieving Favourable Condition and sustainable estuaries</t>
  </si>
  <si>
    <t>Estuarine habitats</t>
  </si>
  <si>
    <t xml:space="preserve">How much additional intertidal habitat is needed to address historic losses of SSSIs in estuary complexes around the country (to include estuaries on the north and west). Undertake a systematic review of habitat creation targets associated with the Habitat Compensation and Restoration Plan/ SMPs and how this relates to site Supplementary Advice Conservation Objectives. 
In addition, are estuaries being managed in sustainably? Do chosen options reflect a need to consider estuary form in terms of tidal dominance? (Ebb/flood) Is it worth thinking about where to place realignments in order to best address climate change?
</t>
  </si>
  <si>
    <t>Review of the Healthy Estuaries tool</t>
  </si>
  <si>
    <t>Review of the healthy estuaries tool - in terms of is it useful, how can it be improved and made more accessible?</t>
  </si>
  <si>
    <t>NCERM for estuaries</t>
  </si>
  <si>
    <t xml:space="preserve">At the moment NCERM only extends to SMP limits. Need to explore if EA are going to explore a project to look at estuary erosion rates in another project or whether this needs pushing forward with partners
(AH) A spin on this would be to expand something similar to the EA's Shoreline Evolution project out of the south west, focussing on a few key estuaries. It would be a bit more detailed than NCERM or flood risk mapping, as it would involve an initial review of available data for the estuary in question, then possibly use of the Healthy Estuaries Tool (or more advanced modelling if deemed essential/economic in the scoping study) alongside expert geomorphological analysis to understand what the trajectory of the estuary shoreline is - what sort of dynamic morphological equilibrium is it in? For this, we could at least see if it's possible to  fund/co-fund the initial scoping stage so we know what scale of work is needed </t>
  </si>
  <si>
    <t>What are the impacts of woodland management and tree felling on estuarine habitats? 57</t>
  </si>
  <si>
    <t>Forestry plantation occupies a significant proportion of the catchments of many of our estuaries. Our understanding of the impacts of this land use on estuarine habitats and species is limited.  Large scale cultivation of non-native coniferous trees and forestry operations such as clear-felling and track construction and maintenance could lead to pressures on the protected estuary features within Marine Protected Areas, for example increased sediment input, increased nutrients, acidification and remobilised pollutants arising from erosion.  A range of impacts on estuarine habitats and species should be reviewed as part of this work.</t>
  </si>
  <si>
    <t xml:space="preserve">Coastal Riverscapes - The role of habitat migration corridors in adaptation to sea level rise
</t>
  </si>
  <si>
    <t>Freshwater/ coastal habitats</t>
  </si>
  <si>
    <t xml:space="preserve">As the rate of sea level rise accelerates in response to climate change, coastal wetland resources could be lost in areas that lack space for landward migration. 
This work is required to establish: 
1.	How coastal freshwater wetland habitats respond to saline intrusion and what ecosystem changes can we expect? Where will tidal extension be most evident?
2.	What environmental parameters should be monitored as the best means of quantifying the spatial scale and rate of change? What are the tipping points? How do we measure these and calibrate for site specific nuances?
3.	Methods for estimating pace and direction of change to inform planning for adaptation and transition.
4.	Where replacement habitat should and should not be located to be certain of success.
For the wider project we are interested in understanding:
•	How tidal incursion and ecosystem/change function at the catchment level.
•	Enable predictions of the impacts of SLR and help to balance losses and gains over a landscape scale.  
•	Implications for riparian land use in estuaries and tidally affected rivers focusing on upstream migration of tidal freshwater wetlands.  
•	Inform the development of guidance on where land and river conservation and management efforts will have the greatest benefit at the landscape scale.
•	Inform the Flood Risk Management Authorities of the implications for their plans -Lead Local Flood Authorities, Internal Drainage Boards (IDBs), Water Companies and Environment Agency (EA).  
•	Inform the development of Local Nature Recovery Strategy (LNRS). 
</t>
  </si>
  <si>
    <t>Coastal Lagoons</t>
  </si>
  <si>
    <t>Saline lagoons</t>
  </si>
  <si>
    <t xml:space="preserve">How will coastal lagoons change with sea level rise, linked to favourable condition? Norfolk, Solent, Suffolk as study sites?  </t>
  </si>
  <si>
    <t>eDNA in lagoon monitoring</t>
  </si>
  <si>
    <t>It is not always possible to detect lagoon specialist species by survey despite them being present. Feasibility study of use of eDNA as a means of detecting the presence of lagoon specialist species.</t>
  </si>
  <si>
    <t>Lagoon stratification</t>
  </si>
  <si>
    <t>What is long term (&gt;1 year) impact of lagoon stratification on lagoon salinity and to what extent is this affected by RSLR and other aspects of climate change such as seasonality of precipitation?</t>
  </si>
  <si>
    <t>Lagoon seasonality</t>
  </si>
  <si>
    <t>Relates to above study. What are the seasonal impacts of changing lagoon salinity and how are lagoon specialists affected by this. NatureScot studies suggest that brackish summer conditions are essential and that fully saline or fully fresh conditions in winter do not affect this - but with changing seasonality of rainfall, exactly how will lagoon specialist species be affected by the seasonal changes in anticipated precipitation?</t>
  </si>
  <si>
    <t>Can we use eDNA to assess species in lagoons? 234</t>
  </si>
  <si>
    <t xml:space="preserve">There is a lack of contemporary information relating to species communities and diversity of Welsh saline lagoons.  eDNA analysis of water samples from saline lagoons could provide valuable information on species diversity and presence / absence of notable species. </t>
  </si>
  <si>
    <t>Saltmarsh food webs</t>
  </si>
  <si>
    <t>Saltmarsh</t>
  </si>
  <si>
    <t>We need a greater understanding and an ability to describe food webs for saltmarshes through the trophic levels and how changes (sea level rise, increased storminess) might disrupt these</t>
  </si>
  <si>
    <t>Natural Resources Wales / NatureScot</t>
  </si>
  <si>
    <t>Saltmarsh Evidence Archive: Securing the long-term storage, management, and access to the saltmarsh data archive</t>
  </si>
  <si>
    <r>
      <t xml:space="preserve">The taxonomic status of </t>
    </r>
    <r>
      <rPr>
        <i/>
        <sz val="11"/>
        <color theme="1"/>
        <rFont val="Aptos Narrow"/>
        <family val="2"/>
        <scheme val="minor"/>
      </rPr>
      <t>Spartina anglica</t>
    </r>
    <r>
      <rPr>
        <sz val="11"/>
        <color theme="1"/>
        <rFont val="Aptos Narrow"/>
        <family val="2"/>
        <scheme val="minor"/>
      </rPr>
      <t xml:space="preserve"> has now been revised to a ‘native endemic’ (Preston et al 2002), but it is still seen as a negative species, despite limited evidence of expansion (Lush, 2016).  Further evidence is needed to understand its past/present extent.
Following conversations with Chris Hill, director of Geodata (based in Southampton Uni).  They hold a significant archive from C. E. Hubbard relating to his (and Bob Stebbings) work on Spartina anglica, which provides the best national historical ‘benchmark’ overview of this species – see published articles such as Distribution, dates of origin and acreage of Spartina townsendii (s.l.) marshes in Great Britain by C. E. Hubbard &amp; R. E. Stebbings (Proceedings of the Botanical Society of the British Isles vol. 7 pp. 1-7  1967).  GeoData began digitising the archive but ran out of funds, so it still isn’t publicly available.  
This project is envisaged as a series of work stages
1) Feasibility and inventory of resources to evaluate the conversion and archive plan for digital storage and dissemination and archiving of the physical record and evaluation / discussions with other resource holders.
2) Review of the data management, storage, and licensing of records.
3) Convert the remaining archive to digital format, to include generation and editing of standards compliant metadata (MEDIN format), storage, and post-processing to provide an effective data resource. Data processing may include the geoprocessing of map and image data to provide georeferenced data to enable future spatial data discovery. This will be tiled where appropriate to the datasets to provide a spatially referenced dataset that can be searched through standard catalogue services.
4) Analysis, use the converted records to inform the mapping and presentation of summary data from the identification of habitats. Report on the process and evaluate the elements of the archive or related coastal habitat records that will need further work (with a priority perhaps being coastal vegetated shingle and maritime cliff and slope). 
5) Provide a micro-site /website to inform and grant access to the digitised datasets / layers to inform change analysis (this might be with the CCO, subject to discussion with the CCO programme manager). This assumes a GeoNetwork or GeoNode type platform for access to records and metadata.</t>
    </r>
  </si>
  <si>
    <r>
      <rPr>
        <b/>
        <i/>
        <sz val="11"/>
        <color rgb="FF000000"/>
        <rFont val="Aptos Narrow"/>
        <family val="2"/>
        <scheme val="minor"/>
      </rPr>
      <t>Spartina anglica</t>
    </r>
    <r>
      <rPr>
        <b/>
        <sz val="11"/>
        <color rgb="FF000000"/>
        <rFont val="Aptos Narrow"/>
        <family val="2"/>
        <scheme val="minor"/>
      </rPr>
      <t xml:space="preserve"> in Estuaries</t>
    </r>
  </si>
  <si>
    <r>
      <t xml:space="preserve">In the intertidal zone </t>
    </r>
    <r>
      <rPr>
        <i/>
        <sz val="11"/>
        <color rgb="FF000000"/>
        <rFont val="Aptos Narrow"/>
        <family val="2"/>
        <scheme val="minor"/>
      </rPr>
      <t>S. anglica</t>
    </r>
    <r>
      <rPr>
        <sz val="11"/>
        <color rgb="FF000000"/>
        <rFont val="Aptos Narrow"/>
        <family val="2"/>
        <scheme val="minor"/>
      </rPr>
      <t xml:space="preserve"> is a classic keystone species/biological engineer.  Its expansion can lock up significant amounts of sediment, and its decline can release large amounts of sediment.  It is widely seen as an invasive species, and has been treated as a ‘negative indicator’ is protected site condition assessments.  For such a key, and controversial, species our evidence of its current status and recent history is surprisingly patchy.  In general terms we know that it has experienced widely different changes in different places, from extensive retreat, to continued expansion, to replacement by (succession to) ‘general saltmarsh’ vegetation.  Its current status can be derived from the Environment Agency’s saltmarsh inventory, but its recent history needs to be gleaned from a wide range of sources.  Results would inform site level condition assessments, change analysis (of particular importance in those areas of eroding saltmarsh, areas of Spartina die-back, and where there are issues with coastal squeeze such as on Solent) and a national position on the status and management approach to be taken with this species.
</t>
    </r>
    <r>
      <rPr>
        <b/>
        <sz val="11"/>
        <color rgb="FF000000"/>
        <rFont val="Aptos Narrow"/>
        <family val="2"/>
        <scheme val="minor"/>
      </rPr>
      <t>Project</t>
    </r>
    <r>
      <rPr>
        <sz val="11"/>
        <color rgb="FF000000"/>
        <rFont val="Aptos Narrow"/>
        <family val="2"/>
        <scheme val="minor"/>
      </rPr>
      <t xml:space="preserve">:  Firstly, past and present distribution and extent data for </t>
    </r>
    <r>
      <rPr>
        <i/>
        <sz val="11"/>
        <color rgb="FF000000"/>
        <rFont val="Aptos Narrow"/>
        <family val="2"/>
        <scheme val="minor"/>
      </rPr>
      <t xml:space="preserve">S. anglica </t>
    </r>
    <r>
      <rPr>
        <sz val="11"/>
        <color rgb="FF000000"/>
        <rFont val="Aptos Narrow"/>
        <family val="2"/>
        <scheme val="minor"/>
      </rPr>
      <t xml:space="preserve">needs extracting from a range of sources to build a semi-quantitative story of its progress on sites all around the coast.  Secondly, this site level progression of the species needs to be related to sediment type and sediment budget at each site.   </t>
    </r>
  </si>
  <si>
    <t>Natural Resources Wales/NatureScot</t>
  </si>
  <si>
    <t>Sedimentation rates</t>
  </si>
  <si>
    <t>A desk study trawling published literature to assemble information on local saltmarsh sediment accretion rates and sea level rise measurements.  From my less than systematic reviews of published material I know that there is a scatter of information on local sediment accretion rates and local sea level rise based on direct measurements and on proxy sources.  This information has not been well ‘captured’ up to now.  Again from my own researching, I know that the figures for individual sites don’t always agree with each other – so there are challenges in interpreting the data which could be explored in an advice contract that assembled this data.  [And, it’s better to have this data than not have anything at all!]</t>
  </si>
  <si>
    <t>Intertidal sediment enhancement</t>
  </si>
  <si>
    <r>
      <t xml:space="preserve">There is increasing interest in intertidal sediment recharge, most notably through BUDS (Beneficial Use of Dredged Sediment), but currently less focus on more passive methods of sediment retention and recharge.  There is a long history of passive methods on the European mainland coasts of the North Sea, using various designs of fencing.  Much less has happened in the UK.  However, mostly in the 1980s, a number of projects were initiated on the Essex coast to counter erosion.  Some projects concentrated on using fencing, others focused on grounding redundant Thames barges.  Up to around 2000 there was some limited monitoring to measure their success, but I’m not aware of anything having happened since.  I am also not aware of any detailed assessment to explain the varying fortunes of the projects.  In order to better inform potential management options for slowing, halting or reversing saltmarsh and wider intertidal losses, it should be a priority to resurvey these project sites, and to look at site-specific sediment processes.
</t>
    </r>
    <r>
      <rPr>
        <b/>
        <sz val="11"/>
        <color rgb="FF000000"/>
        <rFont val="Aptos Narrow"/>
        <family val="2"/>
        <scheme val="minor"/>
      </rPr>
      <t>Project</t>
    </r>
    <r>
      <rPr>
        <sz val="11"/>
        <color rgb="FF000000"/>
        <rFont val="Aptos Narrow"/>
        <family val="2"/>
        <scheme val="minor"/>
      </rPr>
      <t xml:space="preserve">:  Firstly, resurvey the Essex estuary project sites for net saltmarsh change, and intertidal height and width change.  Secondly, review information on local sediment processes and explore links with the success or otherwise of the sediment-trapping projects.
A second question around sediment flux (considered by many authors, as well as by the ECMAS team in their recent ReMeMaRe work) to be the most significant control on the capacity for marshes and (other habitats)  to keep pace with sea level rise. This indicates the importance of maintaining strategically significant sediment sources (e.g. preserving NAI designations in the SMP). </t>
    </r>
  </si>
  <si>
    <t>Systematic review of monitoring data collected from across managed and unmanaged realignment sites</t>
  </si>
  <si>
    <t>There are now a number of coastal MR (and unmanaged realignment)  sites from around the UK.  We would like to see a systematic review of biological (bird invertebrate and vegetation) and geomorphological data undertaken - so that it can inform future decision-making when considering new sites.  This data would sit closely with the forthcoming EA Saltmarsh Restoration Handbook.  Potential sites are listed on the coastal realignment database (OMReg) - but there is not a over-arching depository of data nor a review of the success of schemes in terms of their biodiversity value.  One use of this data will be in potentially including such sites within designated site boundaries  - particularly where these areas have been created as part of compensation packages.  One question it would be good to assess as part of this is Do large realignments = favourable condition for sites? Or do we need multiple realignments in different parts of an estuary?  As well as top opportunities for un-managed realignment. Link to SMP work, could suggest these as areas of long-term MR, and link to habitat creation, 25YEP. Part of this requirement should include (an action for EA) developing an inventory of all habitat compensation projects delivered under the FCERM programme, past, present and sites proposed that we know about which are likely to be taken forwards. There is no one place of reference which we currently have access to which records where these sites are and what they have delivered/are delivering. An obvious platform for this data where it could be presented as a geospatial layer and where accessibility could be controlled where sensitive would be the new SMP Explorer tool. This would enable the dataset to be updated and maintained as live dataset. 
One question - Do large realignments = favourable condition for sites? Or do we need multiple realignments in different parts of an estuary?</t>
  </si>
  <si>
    <t>Habitat creation through tidal exchange: Opportunities and best practice</t>
  </si>
  <si>
    <t xml:space="preserve">Our coastline is often fronted by hard or elevated infrastructure. These structures are usually railway lines, roads and sea defences and are thus difficult , expensive and challenging to move. They thus represent and boundary to the expansion and creation of intertidal habitats inland. In addition habitat creation through coastal realignment tends to be concentrated to a few large scale projects which take many years and huge amounts of money. 
Habitat creation through tidal exchange provides an option to create small to medium scale habitat schemes with less arduous planning requirements and less capital costs. These schemes could be used to create a supplemental network of    saline/transitional habitats along the coast where realignment isn't possible or planned and potentially offer greater connectivity between larger projects. 
There are not many projects where this technique has been used so a project which provides guidance, recommendations and review of this technology to meet some of our nature recovery network needs could be very useful.   When I have raised this approach with the Cumbria Coastal Strategy and Cumbria Local Nature recovery strategy coastal pilot there was a lot of interest. 
An example project is show in the note below which was done through a countryside stewardship scheme to inundate a field behind a seawall
</t>
  </si>
  <si>
    <t>Use of Normalized difference vegetation index (NDVI) and other vegetation Indices to help determine recovery of saltmarsh following offshore infrastructure installation</t>
  </si>
  <si>
    <t>Following cable / pipeline installation (and other infrastructure works) that potentially damage saltmarsh - post-construction monitoring is needed for at least 5 years and increasingly to 10 years.  Currently a mixture of quadrat data, aerial photos (recording changes in extent, vegetation cover, bare ground and pooling) along with Lidar/ topography data is used to monitor change - however some of this data especially relocating quadrats and using veg cover i.e. DOMIN can lead to uncertainty.  The use of new Earth Observation techniques for example Vegetation Indices such as NDVI (which uses near infra-red and red light) to measure the health of vegetation i.e. higher NDVI values mean healthier - low values mean no or low veg cover.  It’s used in agriculture and forestry - helps determine effects of drought - but I want to see if it can be used to deter changes (recovery following cabling) - where soil compaction, veg damage will lead to saltmarsh deterioration.</t>
  </si>
  <si>
    <t>NatureScot/ Natural Resources Wales</t>
  </si>
  <si>
    <t>Update NVC  survey data for saltmarsh in Wales and assess change and reasons for change. 29</t>
  </si>
  <si>
    <t xml:space="preserve">NVC survey and analysis of change in habitat types within the saltmarsh.
Investigation of change and potential causes of change in extent of vegetation communities will management and condition of the saltmarshes. 
</t>
  </si>
  <si>
    <t>Assessment of how and if saltmarshes responding to climate change? 170</t>
  </si>
  <si>
    <t xml:space="preserve"> A long term research/surveillance project to look at saltmarsh change in extent, elevation and creek morphology to enable understanding of resilience and coastal management. Long term surveillance  would be required particularly at locations where there are no constraints (e.g. sea defences) to the landward movement of saltmarsh to assess response to sea level rise. </t>
  </si>
  <si>
    <t>To what extent are saltmarsh habitats used as fish nurseries and how could management improve saltmarshes for fish? 172</t>
  </si>
  <si>
    <t xml:space="preserve">How important are Welsh saltmarshes for supporting fish and are there opportunities to improve management and where. -Identifying marshes which are important for fish nurseries and fish foraging.
-Identifying if and where there are opportunities to improve conditions for fish within saltmarsh.
-Evaluate the financial value of saltmarsh to the fishing industry specifically within Wales
-Identify whether saltmarsh creation or enhancement actions on existing marsh are suitable for  use as compensation habitat for development.
 </t>
  </si>
  <si>
    <r>
      <rPr>
        <b/>
        <i/>
        <sz val="11"/>
        <color theme="1"/>
        <rFont val="Aptos Narrow"/>
        <family val="2"/>
        <scheme val="minor"/>
      </rPr>
      <t>Salicornia</t>
    </r>
    <r>
      <rPr>
        <b/>
        <sz val="11"/>
        <color theme="1"/>
        <rFont val="Aptos Narrow"/>
        <family val="2"/>
        <scheme val="minor"/>
      </rPr>
      <t xml:space="preserve"> gathering 323</t>
    </r>
  </si>
  <si>
    <t>We have little information on gathering of Salicornia and we do not know if this is having an impact. This field based study would compare sites with different levels of gathering activity.</t>
  </si>
  <si>
    <t>Sediment biofilm and herbicide</t>
  </si>
  <si>
    <t>Certain delivery methods of glyphosate are allowed in the littoral such as Topfilm, to control Sporobolus. What are the impacts of this on the algal or diatom biofilm of adjacent sediments and how do these impacts in turn affect coastal processes such as the window of opportunity for Salicornia establishment?</t>
  </si>
  <si>
    <t>Understanding the extent to which future variation in catchment sediment delivery could impact coastal systems</t>
  </si>
  <si>
    <t>Coastal habitats are under pressure from both the terrestrial and marine environment. Saltmarshes are present across Scotland’s coastline and can be considered a nature-based solution to climate adaptation. However, they are under threat from a range of pressures including nutrient enrichment, relative sea level rise and changing climatic conditions. There is a growing understanding of the benefits of a Source to Sea approach to catchment management, however it is currently not clear what impacts variation in sediment delivery could have on estuarine/coastal saltmarshes. Sediment capture by saltmarsh plants a helps saltmarshes to accrete vertically, an important survival mechanism in the face of rising sea level. This project could use a range of techniques (paleo study (e.g. coring &amp; dating marshes, flats etc), fluvial modelling, and land-use change scenarios) to understand how catchment management can influence the future resilience of saltmarsh habitats in Scotland.</t>
  </si>
  <si>
    <t>Understanding of habitat condition on blue carbon function</t>
  </si>
  <si>
    <t>Not clear how habitat condition impacts the sequestration and storage of carbon. Required to inform monitoring and estimated of blue carbon stocks / potential for climate change mitigation.</t>
  </si>
  <si>
    <t>Changing grazing levels on to saltmarsh to aid coastal protection? 264</t>
  </si>
  <si>
    <t xml:space="preserve">Saltmarsh </t>
  </si>
  <si>
    <t xml:space="preserve">Identify specific locations and actions, focusing on grazing to control vegetation height where managing saltmarsh to protect coastal defences is appropriate. </t>
  </si>
  <si>
    <t>Review of sediment budgets in estuaries around the coast to determine whether they have a positive, neutral or negative sediment budget</t>
  </si>
  <si>
    <t>Saltmarsh (and estuarine habitats)</t>
  </si>
  <si>
    <r>
      <t xml:space="preserve">There is still much debate around the causes of saltmarsh decline, when it occurs.  Although it is recognised that sediment (via accretion/erosion) is a key element in the process, there is little sustained attempt to monitor sedimentation on saltmarshes.  Given the processes that link saltmarshes with their fronting intertidal flats, it is clear that we also need to know what is happening to sediment on the intertidal flats.
A simple proxy that can tell us a lot about net sedimentation are the profiles of the saltmarsh and intertidal flats surfaces, and the profile of the transition from saltmarsh to open intertidal flats.  In general terms, for the former we are looking for either concave, flat or convex surfaces (net sediment loss through to net sediment gain); for the latter we are looking for a cliffed, stepped or sloped profile.  There seems not to have been any systematic attempt to collect/collate this simple information. 
</t>
    </r>
    <r>
      <rPr>
        <b/>
        <sz val="11"/>
        <color rgb="FF000000"/>
        <rFont val="Aptos Narrow"/>
        <family val="2"/>
        <scheme val="minor"/>
      </rPr>
      <t>Project</t>
    </r>
    <r>
      <rPr>
        <sz val="11"/>
        <color rgb="FF000000"/>
        <rFont val="Aptos Narrow"/>
        <family val="2"/>
        <scheme val="minor"/>
      </rPr>
      <t xml:space="preserve">:  We need a collation exercise of relevant LIDAR data and any ground-based topographical surveys to produce an initial assessment of whether each estuary has a positive, neutral or negative sediment budget.
</t>
    </r>
  </si>
  <si>
    <t>Essex estuaries saltmarsh plots resurvey</t>
  </si>
  <si>
    <r>
      <t xml:space="preserve">In England we have very few relocatable saltmarsh plots/quadrats that allow us to monitor long term changes in vegetation and soil characteristics.  There is an increasing focus on saltmarsh soils currently, linked to carbon accumulation and storage.  But, although there continues to be much concern over impacts of eutrophication on various elements of estuaries (including saltmarshes), we know little about changes in saltmarsh soil properties over the last 50 years. 
In the 1970s, as part of the extensive ecological studies related to a proposed third London airport (Maplin Sands, Foulness) a large body of vegetation and soil data was collected from most of the Essex saltmarshes.  This was mapped and is, in general terms, relocatable.  
The Essex estuaries have some of the worst statistics for saltmarsh loss and deterioration in England, but much of the evidence is still challenged.  Resurveying these 1970s vegetation plots would be very instructive in informing the debate over the reality and extent of saltmarsh loss here.
</t>
    </r>
    <r>
      <rPr>
        <b/>
        <sz val="11"/>
        <color rgb="FF000000"/>
        <rFont val="Aptos Narrow"/>
        <family val="2"/>
        <scheme val="minor"/>
      </rPr>
      <t>Project</t>
    </r>
    <r>
      <rPr>
        <sz val="11"/>
        <color rgb="FF000000"/>
        <rFont val="Aptos Narrow"/>
        <family val="2"/>
        <scheme val="minor"/>
      </rPr>
      <t xml:space="preserve">: Depending on resources, resurvey some/all of the 1970s saltmarsh plots on the Essex estuaries, detailing vegetation and soils using a similar methodology as the first survey.  Compare current and 1970s data and explore changes.  If possible relate these to changes to the overall saltmarshes within which the plots are located using contemporary (1970s) maps and the current Environment Agency saltmarsh inventory maps.  
</t>
    </r>
  </si>
  <si>
    <t>How have the morphology and habitats of Welsh estuaries changed over the years? 132</t>
  </si>
  <si>
    <t>Saltmarsh, sand dunes, shingle</t>
  </si>
  <si>
    <t>This evidence review will develop an understanding of the historic evolution of Welsh estuaries in terms of morphological and habitat distribution changes. A wide range of information could be used to inform the study including: bathymetric charts, aerial photographs, LiDAR, Topographic information, wave and tidal data and sediment budget information.  It will be important to consider the influence of natural and anthropogenic changes and their impacts. It would also be beneficial to develop an updated baseline understanding of present day physical processes. It will first be necessary to determine priority areas for review which could be based on availability of existing and new data/information and casework demand. When a priority area is determined, a review should be undertaken of the adequacy of existing information. Recommendations could also be made in relation to any data/evidence gaps.</t>
  </si>
  <si>
    <t>What is the impact of landfill sites at the coast on Marine Protected Area Features? 324</t>
  </si>
  <si>
    <t xml:space="preserve">Investigating the impact of historic  landfill sites at the coast on MPA Features: It was identified that landfill sites at the coast were a potential new pressure / threat affecting habitats. Natural Resources Wales will be conducting a one year desk based study to further our understanding of the potential impact landfill sites may have on MPAs, under different climate change scenarios and SMP policy units, over various epochs, highlighting the areas of most potential vulnerability in the network and potential options for management and mitigating impacts. However further research needs around the impacts from landfills are likely to be on going. </t>
  </si>
  <si>
    <t>Does habitat condition affect carbon sequestration potential in marine and coastal blue carbon habitats? 214</t>
  </si>
  <si>
    <t>Saltmarsh, sea grass</t>
  </si>
  <si>
    <t>Would suggest sub-projects under this category could be allocated to priority blue carbon habitats i.e. saltmarsh, sea grass, maerl, muds etc. Could be suited to a research degree that would link carbon to biodiversity value / condition in different habitats and locations. Would ideally lead to production of an index linking condition with carbon. Similar work has been undertaken for peatlands. See new proposal 33 as some overlap potentially with this.</t>
  </si>
  <si>
    <t>Marine invertebrates and littoral angiosperms</t>
  </si>
  <si>
    <t>Saltmarsh, seagrass</t>
  </si>
  <si>
    <t>Opinions differ as to the impact on seagrasses and Salicornia of invertebrates such as Arenicola, Hediste and Corophium. A review of this situation would aid understanding of biological processes on saltmarshes that are currently poorly appreciated or understood</t>
  </si>
  <si>
    <t xml:space="preserve">Review of habitat creation opportunities at Tunstall on the Holderness Coast, East Riding of Yorkshire. </t>
  </si>
  <si>
    <t>Saltmarsh, shingle, saline lagoon</t>
  </si>
  <si>
    <t xml:space="preserve">North of Withernsea, this is a low point on the Holderness coast, with remnants of peat deposits (Tunstall mere, a feature that developed after retreat of ice sheet).
There has previously been a flood defence across the low point, which is now eroding (allowed to erode).
East Riding council built a flood defence (sluice?) at the coast road B1242 to prevent water flowing inland along Tunstall drain and flooding farmland. There is a strange drainage pattern in this area with water courses flowing away from Holderness coast towards the Humber. 
It would be useful to understand how this site might develop over time and what the opportunities are for habitat development, possibly saline lagoon, barrier beach, saltmarsh etc. East Riding Council have EA funding to develop a strategic approach to coastal change along the Holderness Coast (Coastal Transition Accelerator Programme).  Are any additional actions required to maximise habitat creation while minimising flood risk to local communities? 
</t>
  </si>
  <si>
    <t>Vertical limit of halophytes on saltmarshes</t>
  </si>
  <si>
    <t>Saltmarsh, transition marsh</t>
  </si>
  <si>
    <t>With RSLR there are many attempts to model changes to saltmarsh. Unless we have accurate information on the uppermost altitude of halophytes, this is impossible to predict. Possibility that this is variable across UK and could also be affected by tidal range</t>
  </si>
  <si>
    <t>Soil compaction</t>
  </si>
  <si>
    <t>Sand dunes, machair, saltmarsh</t>
  </si>
  <si>
    <t>Vehicle and even pedestrian passage can induce compaction on coastal soils. We need more detail on exactly how this affects vegetation and invertebrates across different coastal habitats</t>
  </si>
  <si>
    <t>Natural Resources Wales, Natural England</t>
  </si>
  <si>
    <t xml:space="preserve">To what extent do sand dunes and saltmarshes provide flood and erosion protection to, businesses, properties and agricultural land? 264 </t>
  </si>
  <si>
    <t>Sand dunes, saltmarsh</t>
  </si>
  <si>
    <t>How many properties do sand dunes and shingle ridges protect? Identify how many properties being protected by these habitats/structures and what is the financial value of this protection.</t>
  </si>
  <si>
    <t>Influence of pollutants on water table</t>
  </si>
  <si>
    <t>What is optimum buffer width for safeguarding designated habitat from input of pollutant to water table? Does concentration affect this?</t>
  </si>
  <si>
    <t>Monitoring coastal habitat change</t>
  </si>
  <si>
    <t>Building on the recent work undertaken by JNCC with NatureScot using the code JBA developed for Natural England to investigate the use of LiDAR and Sentinel-2 data to create an automated workflow to monitor habitat change (particularly at the seaward edge). Traditional fieldwork surveying too resource/time intensive - need an accurate automated system that can highlight habitat changes (extent, condition, transition) at useful temporal and spatial scales.</t>
  </si>
  <si>
    <t>Seagrass beds and sediment retention</t>
  </si>
  <si>
    <t>Seagrass</t>
  </si>
  <si>
    <r>
      <t xml:space="preserve">Although seagrass beds are not usually treated as ‘saltmarsh’ but, with respect to their potential for sediment storage, they can be an important element in understanding the sediment regimes driving saltmarsh change.  This subject mostly sits within a FCERM theme and doesn’t get directly addressed by our marine colleagues.  For historical reasons within NE, FCERM sits with the coastal habitats and geomorphology specialists, and so a project focused on this issue may be best initiated by us (but obviously with input from our marine colleagues).
There are a number of general references to seagrass beds’ ability to accumulate and store sediment in the intertidal and near subtidal zones, but I have found frustratingly little that elaborates on this.  One of the only more detailed references I’ve found is telling though, suggesting that widespread loss of seagrass beds can change the hydromorphological state of an estuary.  It comes from The Suffolk estuaries by C. H. Beardall et al (Suffolk Wildlife Trust 1988):
“During 1931/32 many beds of eel-grass on both sides of the Atlantic suffered a severe wasting disease caused by a parasitic bacterium or fungus.  As a direct result many estuaries experienced severe erosion of intertidal mudflats.  In Suffolk it has been estimated that the Stour estuary lost some 15 million cubic metres of sediment between 1925 and 1965.  Such severe erosion will have caused many changes in the physical and ecological characteristics of the estuary and it is calculated to have resulted in a 30% increase in the tidal volume ……..” 
</t>
    </r>
    <r>
      <rPr>
        <b/>
        <sz val="11"/>
        <color rgb="FF000000"/>
        <rFont val="Aptos Narrow"/>
        <family val="2"/>
        <scheme val="minor"/>
      </rPr>
      <t>Project</t>
    </r>
    <r>
      <rPr>
        <sz val="11"/>
        <color rgb="FF000000"/>
        <rFont val="Aptos Narrow"/>
        <family val="2"/>
        <scheme val="minor"/>
      </rPr>
      <t xml:space="preserve">:  Review the literature on sediment retention by seagrass beds, and identify any site-specific studies that could shed light on the scale of such impacts.  Explore the implications of past changed estuarine hydromorphological states for seagrass bed restoration, and on the potential scale of restoration required to have a chance of success (other factors being benign).   
</t>
    </r>
  </si>
  <si>
    <t xml:space="preserve">Godwin Battery, Easington, East Riding of Yorkshire. </t>
  </si>
  <si>
    <t>Shingle, saline lagoon</t>
  </si>
  <si>
    <t xml:space="preserve">Godwin Battery just north of Spurn on Holderness coast.
Holderness coast is a very rapidly eroding coastline (average 2m/yr). Godwin Battery is a WW1 gun emplacement, it has acted as a de facto hard point for decades (since 1915) 
Most of the concrete has now fallen onto the beach and I assume there will be a period of rapid erosion until the coast is back in its ‘natural’ alignment.
However it would useful to understand how this might happen, how fast this might happen, what the new alignment is likely to be and what the effects will be on Spurn to the south and The Lagoons SSSI to the north (both are SSSIs and contain European site features).  East Riding of Yorkshire Council have funding through the Coastal transition Accelerator programme to look at a strategic approach to coastal erosion (EA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</si>
</sst>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1"/>
      <color rgb="FF000000"/>
      <name val="Aptos Narrow"/>
      <family val="2"/>
      <scheme val="minor"/>
    </font>
    <font>
      <b/>
      <sz val="11"/>
      <color rgb="FF000000"/>
      <name val="Aptos Narrow"/>
      <family val="2"/>
      <scheme val="minor"/>
    </font>
    <font>
      <b/>
      <sz val="11"/>
      <color rgb="FFFF0000"/>
      <name val="Aptos Narrow"/>
      <family val="2"/>
      <scheme val="minor"/>
    </font>
    <font>
      <i/>
      <sz val="11"/>
      <color theme="1"/>
      <name val="Aptos Narrow"/>
      <family val="2"/>
      <scheme val="minor"/>
    </font>
    <font>
      <b/>
      <i/>
      <sz val="11"/>
      <color rgb="FF000000"/>
      <name val="Aptos Narrow"/>
      <family val="2"/>
      <scheme val="minor"/>
    </font>
    <font>
      <i/>
      <sz val="11"/>
      <color rgb="FF000000"/>
      <name val="Aptos Narrow"/>
      <family val="2"/>
      <scheme val="minor"/>
    </font>
    <font>
      <b/>
      <i/>
      <sz val="11"/>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left" vertical="top" wrapText="1"/>
    </xf>
    <xf numFmtId="0" fontId="1" fillId="0" borderId="0" xfId="0" applyFont="1" applyAlignment="1">
      <alignment vertical="top" wrapText="1"/>
    </xf>
    <xf numFmtId="0" fontId="1" fillId="2" borderId="0" xfId="0" applyFont="1" applyFill="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2" borderId="0" xfId="0" applyFill="1" applyAlignment="1">
      <alignment vertical="top" wrapText="1"/>
    </xf>
    <xf numFmtId="0" fontId="4" fillId="2" borderId="0" xfId="0" applyFont="1" applyFill="1" applyAlignment="1">
      <alignment vertical="top" wrapText="1"/>
    </xf>
    <xf numFmtId="0" fontId="0" fillId="0" borderId="0" xfId="0" applyAlignment="1">
      <alignment vertical="center" wrapText="1"/>
    </xf>
    <xf numFmtId="0" fontId="3" fillId="0" borderId="0" xfId="0" applyFont="1" applyAlignment="1">
      <alignment horizontal="left" vertical="top" wrapText="1"/>
    </xf>
    <xf numFmtId="0" fontId="2" fillId="2" borderId="0" xfId="0" applyFont="1" applyFill="1"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805CD-508C-45F5-B9E9-0AFE73EBDC1C}">
  <dimension ref="A1:R62"/>
  <sheetViews>
    <sheetView tabSelected="1" topLeftCell="A43" workbookViewId="0">
      <selection activeCell="D67" sqref="D67"/>
    </sheetView>
  </sheetViews>
  <sheetFormatPr defaultColWidth="9.109375" defaultRowHeight="14.4" x14ac:dyDescent="0.3"/>
  <cols>
    <col min="1" max="1" width="28.88671875" style="1" customWidth="1"/>
    <col min="2" max="2" width="16" style="4" customWidth="1"/>
    <col min="3" max="3" width="37.33203125" style="4" customWidth="1"/>
    <col min="4" max="4" width="102.44140625" style="4" customWidth="1"/>
    <col min="5" max="5" width="21.5546875" style="6" customWidth="1"/>
    <col min="6" max="16384" width="9.109375" style="4"/>
  </cols>
  <sheetData>
    <row r="1" spans="1:18" s="2" customFormat="1" ht="43.2" x14ac:dyDescent="0.3">
      <c r="A1" s="1" t="s">
        <v>0</v>
      </c>
      <c r="B1" s="2" t="s">
        <v>1</v>
      </c>
      <c r="C1" s="2" t="s">
        <v>2</v>
      </c>
      <c r="D1" s="2" t="s">
        <v>3</v>
      </c>
      <c r="E1" s="3" t="s">
        <v>4</v>
      </c>
    </row>
    <row r="2" spans="1:18" s="2" customFormat="1" ht="72" x14ac:dyDescent="0.3">
      <c r="A2" s="1" t="s">
        <v>5</v>
      </c>
      <c r="B2" s="4" t="s">
        <v>6</v>
      </c>
      <c r="C2" s="5" t="s">
        <v>7</v>
      </c>
      <c r="D2" s="4" t="s">
        <v>8</v>
      </c>
      <c r="E2" s="6" t="s">
        <v>9</v>
      </c>
      <c r="F2" s="4"/>
      <c r="G2" s="4"/>
      <c r="H2" s="4"/>
      <c r="I2" s="4"/>
      <c r="J2" s="4"/>
      <c r="K2" s="4"/>
      <c r="L2" s="4"/>
      <c r="M2" s="4"/>
      <c r="N2" s="4"/>
      <c r="O2" s="4"/>
      <c r="P2" s="4"/>
      <c r="Q2" s="4"/>
      <c r="R2" s="4"/>
    </row>
    <row r="3" spans="1:18" s="2" customFormat="1" ht="158.4" x14ac:dyDescent="0.3">
      <c r="A3" s="1" t="s">
        <v>10</v>
      </c>
      <c r="B3" s="4" t="s">
        <v>6</v>
      </c>
      <c r="C3" s="4" t="s">
        <v>7</v>
      </c>
      <c r="D3" s="5" t="s">
        <v>11</v>
      </c>
      <c r="E3" s="6"/>
      <c r="F3" s="4"/>
      <c r="G3" s="4"/>
      <c r="H3" s="4"/>
      <c r="I3" s="4"/>
      <c r="J3" s="4"/>
      <c r="K3" s="4"/>
      <c r="L3" s="4"/>
      <c r="M3" s="4"/>
      <c r="N3" s="4"/>
      <c r="O3" s="4"/>
      <c r="P3" s="4"/>
      <c r="Q3" s="4"/>
      <c r="R3" s="4"/>
    </row>
    <row r="4" spans="1:18" ht="158.4" x14ac:dyDescent="0.3">
      <c r="A4" s="1" t="s">
        <v>12</v>
      </c>
      <c r="B4" s="4" t="s">
        <v>6</v>
      </c>
      <c r="C4" s="4" t="s">
        <v>7</v>
      </c>
      <c r="D4" s="4" t="s">
        <v>13</v>
      </c>
      <c r="E4" s="6" t="s">
        <v>14</v>
      </c>
    </row>
    <row r="5" spans="1:18" ht="158.4" x14ac:dyDescent="0.3">
      <c r="A5" s="1" t="s">
        <v>15</v>
      </c>
      <c r="B5" s="4" t="s">
        <v>6</v>
      </c>
      <c r="C5" s="4" t="s">
        <v>7</v>
      </c>
      <c r="D5" s="4" t="s">
        <v>16</v>
      </c>
      <c r="E5" s="6" t="s">
        <v>14</v>
      </c>
    </row>
    <row r="6" spans="1:18" ht="100.8" x14ac:dyDescent="0.3">
      <c r="A6" s="1" t="s">
        <v>17</v>
      </c>
      <c r="B6" s="4" t="s">
        <v>6</v>
      </c>
      <c r="C6" s="4" t="s">
        <v>7</v>
      </c>
      <c r="D6" s="4" t="s">
        <v>18</v>
      </c>
      <c r="E6" s="6" t="s">
        <v>14</v>
      </c>
    </row>
    <row r="7" spans="1:18" ht="129.6" x14ac:dyDescent="0.3">
      <c r="A7" s="1" t="s">
        <v>19</v>
      </c>
      <c r="B7" s="4" t="s">
        <v>6</v>
      </c>
      <c r="C7" s="4" t="s">
        <v>7</v>
      </c>
      <c r="D7" s="4" t="s">
        <v>20</v>
      </c>
    </row>
    <row r="8" spans="1:18" ht="57.6" x14ac:dyDescent="0.3">
      <c r="A8" s="1" t="s">
        <v>21</v>
      </c>
      <c r="B8" s="4" t="s">
        <v>6</v>
      </c>
      <c r="C8" s="4" t="s">
        <v>7</v>
      </c>
      <c r="D8" s="4" t="s">
        <v>22</v>
      </c>
    </row>
    <row r="9" spans="1:18" ht="158.4" x14ac:dyDescent="0.3">
      <c r="A9" s="1" t="s">
        <v>23</v>
      </c>
      <c r="B9" s="4" t="s">
        <v>6</v>
      </c>
      <c r="C9" s="4" t="s">
        <v>7</v>
      </c>
      <c r="D9" s="4" t="s">
        <v>24</v>
      </c>
    </row>
    <row r="10" spans="1:18" ht="28.8" x14ac:dyDescent="0.3">
      <c r="A10" s="1" t="s">
        <v>25</v>
      </c>
      <c r="B10" s="4" t="s">
        <v>6</v>
      </c>
      <c r="C10" s="4" t="s">
        <v>7</v>
      </c>
      <c r="D10" s="4" t="s">
        <v>26</v>
      </c>
    </row>
    <row r="11" spans="1:18" ht="72" x14ac:dyDescent="0.3">
      <c r="A11" s="1" t="s">
        <v>27</v>
      </c>
      <c r="B11" s="4" t="s">
        <v>14</v>
      </c>
      <c r="C11" s="4" t="s">
        <v>7</v>
      </c>
      <c r="D11" s="4" t="s">
        <v>28</v>
      </c>
    </row>
    <row r="12" spans="1:18" ht="57.6" x14ac:dyDescent="0.3">
      <c r="A12" s="1" t="s">
        <v>29</v>
      </c>
      <c r="B12" s="4" t="s">
        <v>14</v>
      </c>
      <c r="C12" s="4" t="s">
        <v>7</v>
      </c>
      <c r="D12" s="4" t="s">
        <v>30</v>
      </c>
    </row>
    <row r="13" spans="1:18" ht="346.5" customHeight="1" x14ac:dyDescent="0.3">
      <c r="A13" s="1" t="s">
        <v>31</v>
      </c>
      <c r="B13" s="4" t="s">
        <v>14</v>
      </c>
      <c r="C13" s="4" t="s">
        <v>7</v>
      </c>
      <c r="D13" s="4" t="s">
        <v>32</v>
      </c>
    </row>
    <row r="14" spans="1:18" ht="72" x14ac:dyDescent="0.3">
      <c r="A14" s="1" t="s">
        <v>33</v>
      </c>
      <c r="B14" s="4" t="s">
        <v>14</v>
      </c>
      <c r="C14" s="4" t="s">
        <v>7</v>
      </c>
      <c r="D14" s="4" t="s">
        <v>34</v>
      </c>
    </row>
    <row r="15" spans="1:18" ht="57.6" x14ac:dyDescent="0.3">
      <c r="A15" s="1" t="s">
        <v>35</v>
      </c>
      <c r="B15" s="4" t="s">
        <v>14</v>
      </c>
      <c r="C15" s="4" t="s">
        <v>7</v>
      </c>
      <c r="D15" s="4" t="s">
        <v>36</v>
      </c>
      <c r="E15" s="6" t="s">
        <v>37</v>
      </c>
    </row>
    <row r="16" spans="1:18" ht="100.8" x14ac:dyDescent="0.3">
      <c r="A16" s="1" t="s">
        <v>38</v>
      </c>
      <c r="B16" s="4" t="s">
        <v>14</v>
      </c>
      <c r="C16" s="4" t="s">
        <v>7</v>
      </c>
      <c r="D16" s="4" t="s">
        <v>39</v>
      </c>
    </row>
    <row r="17" spans="1:18" ht="72" x14ac:dyDescent="0.3">
      <c r="A17" s="1" t="s">
        <v>40</v>
      </c>
      <c r="B17" s="4" t="s">
        <v>14</v>
      </c>
      <c r="C17" s="4" t="s">
        <v>7</v>
      </c>
      <c r="D17" s="4" t="s">
        <v>41</v>
      </c>
    </row>
    <row r="18" spans="1:18" ht="43.2" x14ac:dyDescent="0.3">
      <c r="A18" s="1" t="s">
        <v>42</v>
      </c>
      <c r="B18" s="4" t="s">
        <v>14</v>
      </c>
      <c r="C18" s="5" t="s">
        <v>7</v>
      </c>
      <c r="D18" s="4" t="s">
        <v>43</v>
      </c>
    </row>
    <row r="19" spans="1:18" ht="28.8" x14ac:dyDescent="0.3">
      <c r="A19" s="1" t="s">
        <v>44</v>
      </c>
      <c r="B19" s="4" t="s">
        <v>37</v>
      </c>
      <c r="C19" s="5" t="s">
        <v>7</v>
      </c>
      <c r="D19" s="4" t="s">
        <v>45</v>
      </c>
    </row>
    <row r="20" spans="1:18" ht="43.2" x14ac:dyDescent="0.3">
      <c r="A20" s="1" t="s">
        <v>46</v>
      </c>
      <c r="B20" s="4" t="s">
        <v>37</v>
      </c>
      <c r="C20" s="4" t="s">
        <v>7</v>
      </c>
      <c r="D20" s="4" t="s">
        <v>47</v>
      </c>
      <c r="E20" s="6" t="s">
        <v>14</v>
      </c>
    </row>
    <row r="21" spans="1:18" ht="28.8" x14ac:dyDescent="0.3">
      <c r="A21" s="1" t="s">
        <v>48</v>
      </c>
      <c r="B21" s="4" t="s">
        <v>37</v>
      </c>
      <c r="C21" s="5" t="s">
        <v>7</v>
      </c>
      <c r="D21" s="4" t="s">
        <v>49</v>
      </c>
    </row>
    <row r="22" spans="1:18" ht="86.4" x14ac:dyDescent="0.3">
      <c r="A22" s="1" t="s">
        <v>50</v>
      </c>
      <c r="B22" s="4" t="s">
        <v>37</v>
      </c>
      <c r="C22" s="4" t="s">
        <v>51</v>
      </c>
      <c r="D22" s="4" t="s">
        <v>52</v>
      </c>
    </row>
    <row r="23" spans="1:18" ht="129.6" x14ac:dyDescent="0.3">
      <c r="A23" s="1" t="s">
        <v>53</v>
      </c>
      <c r="B23" s="4" t="s">
        <v>6</v>
      </c>
      <c r="C23" s="4" t="s">
        <v>54</v>
      </c>
      <c r="D23" s="4" t="s">
        <v>55</v>
      </c>
    </row>
    <row r="24" spans="1:18" ht="28.8" x14ac:dyDescent="0.3">
      <c r="A24" s="1" t="s">
        <v>56</v>
      </c>
      <c r="B24" s="4" t="s">
        <v>6</v>
      </c>
      <c r="C24" s="4" t="s">
        <v>54</v>
      </c>
      <c r="D24" s="4" t="s">
        <v>57</v>
      </c>
      <c r="E24" s="7"/>
    </row>
    <row r="25" spans="1:18" ht="129.6" x14ac:dyDescent="0.3">
      <c r="A25" s="1" t="s">
        <v>58</v>
      </c>
      <c r="B25" s="4" t="s">
        <v>6</v>
      </c>
      <c r="C25" s="4" t="s">
        <v>54</v>
      </c>
      <c r="D25" s="4" t="s">
        <v>59</v>
      </c>
    </row>
    <row r="26" spans="1:18" ht="86.4" x14ac:dyDescent="0.3">
      <c r="A26" s="1" t="s">
        <v>60</v>
      </c>
      <c r="B26" s="4" t="s">
        <v>14</v>
      </c>
      <c r="C26" s="4" t="s">
        <v>54</v>
      </c>
      <c r="D26" s="8" t="s">
        <v>61</v>
      </c>
    </row>
    <row r="27" spans="1:18" ht="302.39999999999998" x14ac:dyDescent="0.3">
      <c r="A27" s="1" t="s">
        <v>62</v>
      </c>
      <c r="B27" s="4" t="s">
        <v>6</v>
      </c>
      <c r="C27" s="4" t="s">
        <v>63</v>
      </c>
      <c r="D27" s="5" t="s">
        <v>64</v>
      </c>
      <c r="E27" s="3" t="s">
        <v>14</v>
      </c>
      <c r="F27" s="2"/>
      <c r="G27" s="2"/>
      <c r="H27" s="2"/>
      <c r="I27" s="2"/>
      <c r="J27" s="2"/>
      <c r="K27" s="2"/>
      <c r="L27" s="2"/>
      <c r="M27" s="2"/>
      <c r="N27" s="2"/>
      <c r="O27" s="2"/>
      <c r="P27" s="2"/>
      <c r="Q27" s="2"/>
      <c r="R27" s="2"/>
    </row>
    <row r="28" spans="1:18" x14ac:dyDescent="0.3">
      <c r="A28" s="1" t="s">
        <v>65</v>
      </c>
      <c r="B28" s="4" t="s">
        <v>6</v>
      </c>
      <c r="C28" s="4" t="s">
        <v>66</v>
      </c>
      <c r="D28" s="4" t="s">
        <v>67</v>
      </c>
    </row>
    <row r="29" spans="1:18" ht="28.8" x14ac:dyDescent="0.3">
      <c r="A29" s="1" t="s">
        <v>68</v>
      </c>
      <c r="B29" s="4" t="s">
        <v>37</v>
      </c>
      <c r="C29" s="4" t="s">
        <v>66</v>
      </c>
      <c r="D29" s="4" t="s">
        <v>69</v>
      </c>
      <c r="E29" s="6" t="s">
        <v>14</v>
      </c>
    </row>
    <row r="30" spans="1:18" ht="28.8" x14ac:dyDescent="0.3">
      <c r="A30" s="1" t="s">
        <v>70</v>
      </c>
      <c r="B30" s="4" t="s">
        <v>37</v>
      </c>
      <c r="C30" s="4" t="s">
        <v>66</v>
      </c>
      <c r="D30" s="4" t="s">
        <v>71</v>
      </c>
    </row>
    <row r="31" spans="1:18" ht="57.6" x14ac:dyDescent="0.3">
      <c r="A31" s="1" t="s">
        <v>72</v>
      </c>
      <c r="B31" s="4" t="s">
        <v>37</v>
      </c>
      <c r="C31" s="4" t="s">
        <v>66</v>
      </c>
      <c r="D31" s="4" t="s">
        <v>73</v>
      </c>
    </row>
    <row r="32" spans="1:18" ht="43.2" x14ac:dyDescent="0.3">
      <c r="A32" s="1" t="s">
        <v>74</v>
      </c>
      <c r="B32" s="4" t="s">
        <v>14</v>
      </c>
      <c r="C32" s="4" t="s">
        <v>66</v>
      </c>
      <c r="D32" s="4" t="s">
        <v>75</v>
      </c>
    </row>
    <row r="33" spans="1:18" ht="28.8" x14ac:dyDescent="0.3">
      <c r="A33" s="1" t="s">
        <v>76</v>
      </c>
      <c r="B33" s="4" t="s">
        <v>6</v>
      </c>
      <c r="C33" s="4" t="s">
        <v>77</v>
      </c>
      <c r="D33" s="4" t="s">
        <v>78</v>
      </c>
      <c r="E33" s="3" t="s">
        <v>79</v>
      </c>
      <c r="F33" s="2"/>
      <c r="G33" s="2"/>
      <c r="H33" s="2"/>
      <c r="I33" s="2"/>
      <c r="J33" s="2"/>
      <c r="K33" s="2"/>
      <c r="L33" s="2"/>
      <c r="M33" s="2"/>
      <c r="N33" s="2"/>
      <c r="O33" s="2"/>
      <c r="P33" s="2"/>
      <c r="Q33" s="2"/>
      <c r="R33" s="2"/>
    </row>
    <row r="34" spans="1:18" ht="360" x14ac:dyDescent="0.3">
      <c r="A34" s="1" t="s">
        <v>80</v>
      </c>
      <c r="B34" s="4" t="s">
        <v>6</v>
      </c>
      <c r="C34" s="4" t="s">
        <v>77</v>
      </c>
      <c r="D34" s="4" t="s">
        <v>81</v>
      </c>
      <c r="E34" s="6" t="s">
        <v>14</v>
      </c>
    </row>
    <row r="35" spans="1:18" ht="201.6" x14ac:dyDescent="0.3">
      <c r="A35" s="9" t="s">
        <v>82</v>
      </c>
      <c r="B35" s="4" t="s">
        <v>6</v>
      </c>
      <c r="C35" s="4" t="s">
        <v>77</v>
      </c>
      <c r="D35" s="5" t="s">
        <v>83</v>
      </c>
      <c r="E35" s="6" t="s">
        <v>84</v>
      </c>
    </row>
    <row r="36" spans="1:18" ht="86.4" x14ac:dyDescent="0.3">
      <c r="A36" s="1" t="s">
        <v>85</v>
      </c>
      <c r="B36" s="4" t="s">
        <v>6</v>
      </c>
      <c r="C36" s="4" t="s">
        <v>77</v>
      </c>
      <c r="D36" s="4" t="s">
        <v>86</v>
      </c>
      <c r="E36" s="6" t="s">
        <v>14</v>
      </c>
    </row>
    <row r="37" spans="1:18" ht="259.2" x14ac:dyDescent="0.3">
      <c r="A37" s="1" t="s">
        <v>87</v>
      </c>
      <c r="B37" s="4" t="s">
        <v>6</v>
      </c>
      <c r="C37" s="4" t="s">
        <v>77</v>
      </c>
      <c r="D37" s="5" t="s">
        <v>88</v>
      </c>
    </row>
    <row r="38" spans="1:18" ht="259.2" x14ac:dyDescent="0.3">
      <c r="A38" s="1" t="s">
        <v>89</v>
      </c>
      <c r="B38" s="4" t="s">
        <v>6</v>
      </c>
      <c r="C38" s="4" t="s">
        <v>77</v>
      </c>
      <c r="D38" s="4" t="s">
        <v>90</v>
      </c>
      <c r="E38" s="6" t="s">
        <v>14</v>
      </c>
    </row>
    <row r="39" spans="1:18" ht="259.2" x14ac:dyDescent="0.3">
      <c r="A39" s="1" t="s">
        <v>91</v>
      </c>
      <c r="B39" s="4" t="s">
        <v>6</v>
      </c>
      <c r="C39" s="4" t="s">
        <v>77</v>
      </c>
      <c r="D39" s="4" t="s">
        <v>92</v>
      </c>
      <c r="E39" s="6" t="s">
        <v>14</v>
      </c>
    </row>
    <row r="40" spans="1:18" ht="115.2" x14ac:dyDescent="0.3">
      <c r="A40" s="1" t="s">
        <v>93</v>
      </c>
      <c r="B40" s="4" t="s">
        <v>6</v>
      </c>
      <c r="C40" s="4" t="s">
        <v>77</v>
      </c>
      <c r="D40" s="4" t="s">
        <v>94</v>
      </c>
      <c r="E40" s="6" t="s">
        <v>95</v>
      </c>
    </row>
    <row r="41" spans="1:18" ht="57.6" x14ac:dyDescent="0.3">
      <c r="A41" s="1" t="s">
        <v>96</v>
      </c>
      <c r="B41" s="4" t="s">
        <v>14</v>
      </c>
      <c r="C41" s="4" t="s">
        <v>77</v>
      </c>
      <c r="D41" s="4" t="s">
        <v>97</v>
      </c>
    </row>
    <row r="42" spans="1:18" ht="57.6" x14ac:dyDescent="0.3">
      <c r="A42" s="9" t="s">
        <v>98</v>
      </c>
      <c r="B42" s="5" t="s">
        <v>14</v>
      </c>
      <c r="C42" s="5" t="s">
        <v>77</v>
      </c>
      <c r="D42" s="5" t="s">
        <v>99</v>
      </c>
      <c r="E42" s="10"/>
      <c r="F42" s="5"/>
      <c r="G42" s="5"/>
      <c r="H42" s="5"/>
      <c r="I42" s="11"/>
      <c r="J42" s="11"/>
      <c r="K42" s="11"/>
      <c r="L42" s="5"/>
      <c r="M42" s="5"/>
      <c r="N42" s="11"/>
      <c r="O42" s="11"/>
      <c r="P42" s="11"/>
      <c r="Q42" s="11"/>
      <c r="R42" s="11"/>
    </row>
    <row r="43" spans="1:18" ht="100.8" x14ac:dyDescent="0.3">
      <c r="A43" s="1" t="s">
        <v>100</v>
      </c>
      <c r="B43" s="4" t="s">
        <v>14</v>
      </c>
      <c r="C43" s="4" t="s">
        <v>77</v>
      </c>
      <c r="D43" s="4" t="s">
        <v>101</v>
      </c>
    </row>
    <row r="44" spans="1:18" ht="28.8" x14ac:dyDescent="0.3">
      <c r="A44" s="1" t="s">
        <v>102</v>
      </c>
      <c r="B44" s="4" t="s">
        <v>14</v>
      </c>
      <c r="C44" s="4" t="s">
        <v>77</v>
      </c>
      <c r="D44" s="4" t="s">
        <v>103</v>
      </c>
      <c r="E44" s="6" t="s">
        <v>37</v>
      </c>
    </row>
    <row r="45" spans="1:18" ht="43.2" x14ac:dyDescent="0.3">
      <c r="A45" s="1" t="s">
        <v>104</v>
      </c>
      <c r="B45" s="4" t="s">
        <v>37</v>
      </c>
      <c r="C45" s="4" t="s">
        <v>77</v>
      </c>
      <c r="D45" s="4" t="s">
        <v>105</v>
      </c>
    </row>
    <row r="46" spans="1:18" ht="129.6" x14ac:dyDescent="0.3">
      <c r="A46" s="1" t="s">
        <v>106</v>
      </c>
      <c r="B46" s="4" t="s">
        <v>37</v>
      </c>
      <c r="C46" s="4" t="s">
        <v>77</v>
      </c>
      <c r="D46" s="4" t="s">
        <v>107</v>
      </c>
    </row>
    <row r="47" spans="1:18" ht="28.8" x14ac:dyDescent="0.3">
      <c r="A47" s="1" t="s">
        <v>108</v>
      </c>
      <c r="B47" s="4" t="s">
        <v>37</v>
      </c>
      <c r="C47" s="4" t="s">
        <v>77</v>
      </c>
      <c r="D47" s="4" t="s">
        <v>109</v>
      </c>
      <c r="E47" s="6" t="s">
        <v>14</v>
      </c>
    </row>
    <row r="48" spans="1:18" ht="43.2" x14ac:dyDescent="0.3">
      <c r="A48" s="1" t="s">
        <v>110</v>
      </c>
      <c r="B48" s="4" t="s">
        <v>14</v>
      </c>
      <c r="C48" s="4" t="s">
        <v>111</v>
      </c>
      <c r="D48" s="4" t="s">
        <v>112</v>
      </c>
    </row>
    <row r="49" spans="1:5" ht="216" x14ac:dyDescent="0.3">
      <c r="A49" s="1" t="s">
        <v>113</v>
      </c>
      <c r="B49" s="4" t="s">
        <v>6</v>
      </c>
      <c r="C49" s="4" t="s">
        <v>114</v>
      </c>
      <c r="D49" s="5" t="s">
        <v>115</v>
      </c>
      <c r="E49" s="6" t="s">
        <v>9</v>
      </c>
    </row>
    <row r="50" spans="1:5" ht="259.2" x14ac:dyDescent="0.3">
      <c r="A50" s="1" t="s">
        <v>116</v>
      </c>
      <c r="B50" s="4" t="s">
        <v>6</v>
      </c>
      <c r="C50" s="4" t="s">
        <v>114</v>
      </c>
      <c r="D50" s="5" t="s">
        <v>117</v>
      </c>
    </row>
    <row r="51" spans="1:5" ht="115.2" x14ac:dyDescent="0.3">
      <c r="A51" s="1" t="s">
        <v>118</v>
      </c>
      <c r="B51" s="4" t="s">
        <v>14</v>
      </c>
      <c r="C51" s="4" t="s">
        <v>119</v>
      </c>
      <c r="D51" s="4" t="s">
        <v>120</v>
      </c>
    </row>
    <row r="52" spans="1:5" ht="86.4" x14ac:dyDescent="0.3">
      <c r="A52" s="1" t="s">
        <v>121</v>
      </c>
      <c r="B52" s="4" t="s">
        <v>14</v>
      </c>
      <c r="C52" s="4" t="s">
        <v>119</v>
      </c>
      <c r="D52" s="4" t="s">
        <v>122</v>
      </c>
      <c r="E52" s="6" t="s">
        <v>6</v>
      </c>
    </row>
    <row r="53" spans="1:5" ht="57.6" x14ac:dyDescent="0.3">
      <c r="A53" s="1" t="s">
        <v>123</v>
      </c>
      <c r="B53" s="4" t="s">
        <v>14</v>
      </c>
      <c r="C53" s="4" t="s">
        <v>124</v>
      </c>
      <c r="D53" s="4" t="s">
        <v>125</v>
      </c>
    </row>
    <row r="54" spans="1:5" ht="43.2" x14ac:dyDescent="0.3">
      <c r="A54" s="1" t="s">
        <v>126</v>
      </c>
      <c r="B54" s="4" t="s">
        <v>37</v>
      </c>
      <c r="C54" s="4" t="s">
        <v>127</v>
      </c>
      <c r="D54" s="4" t="s">
        <v>128</v>
      </c>
      <c r="E54" s="6" t="s">
        <v>14</v>
      </c>
    </row>
    <row r="55" spans="1:5" ht="158.4" x14ac:dyDescent="0.3">
      <c r="A55" s="1" t="s">
        <v>129</v>
      </c>
      <c r="B55" s="4" t="s">
        <v>6</v>
      </c>
      <c r="C55" s="4" t="s">
        <v>130</v>
      </c>
      <c r="D55" s="4" t="s">
        <v>131</v>
      </c>
    </row>
    <row r="56" spans="1:5" ht="43.2" x14ac:dyDescent="0.3">
      <c r="A56" s="1" t="s">
        <v>132</v>
      </c>
      <c r="B56" s="4" t="s">
        <v>37</v>
      </c>
      <c r="C56" s="4" t="s">
        <v>133</v>
      </c>
      <c r="D56" s="4" t="s">
        <v>134</v>
      </c>
      <c r="E56" s="6" t="s">
        <v>6</v>
      </c>
    </row>
    <row r="57" spans="1:5" ht="28.8" x14ac:dyDescent="0.3">
      <c r="A57" s="1" t="s">
        <v>135</v>
      </c>
      <c r="B57" s="4" t="s">
        <v>37</v>
      </c>
      <c r="C57" s="4" t="s">
        <v>136</v>
      </c>
      <c r="D57" s="4" t="s">
        <v>137</v>
      </c>
      <c r="E57" s="6" t="s">
        <v>138</v>
      </c>
    </row>
    <row r="58" spans="1:5" ht="72" x14ac:dyDescent="0.3">
      <c r="A58" s="1" t="s">
        <v>139</v>
      </c>
      <c r="B58" s="4" t="s">
        <v>14</v>
      </c>
      <c r="C58" s="4" t="s">
        <v>140</v>
      </c>
      <c r="D58" s="4" t="s">
        <v>141</v>
      </c>
    </row>
    <row r="59" spans="1:5" ht="28.8" x14ac:dyDescent="0.3">
      <c r="A59" s="1" t="s">
        <v>142</v>
      </c>
      <c r="B59" s="4" t="s">
        <v>37</v>
      </c>
      <c r="C59" s="4" t="s">
        <v>140</v>
      </c>
      <c r="D59" s="4" t="s">
        <v>143</v>
      </c>
    </row>
    <row r="60" spans="1:5" ht="57.6" x14ac:dyDescent="0.3">
      <c r="A60" s="1" t="s">
        <v>144</v>
      </c>
      <c r="B60" s="4" t="s">
        <v>37</v>
      </c>
      <c r="C60" s="4" t="s">
        <v>140</v>
      </c>
      <c r="D60" s="4" t="s">
        <v>145</v>
      </c>
      <c r="E60" s="6" t="s">
        <v>6</v>
      </c>
    </row>
    <row r="61" spans="1:5" ht="288" x14ac:dyDescent="0.3">
      <c r="A61" s="1" t="s">
        <v>146</v>
      </c>
      <c r="B61" s="4" t="s">
        <v>6</v>
      </c>
      <c r="C61" s="4" t="s">
        <v>147</v>
      </c>
      <c r="D61" s="5" t="s">
        <v>148</v>
      </c>
      <c r="E61" s="6" t="s">
        <v>95</v>
      </c>
    </row>
    <row r="62" spans="1:5" ht="129.6" x14ac:dyDescent="0.3">
      <c r="A62" s="1" t="s">
        <v>149</v>
      </c>
      <c r="B62" s="4" t="s">
        <v>6</v>
      </c>
      <c r="C62" s="4" t="s">
        <v>150</v>
      </c>
      <c r="D62" s="4" t="s">
        <v>151</v>
      </c>
    </row>
  </sheetData>
  <dataValidations count="1">
    <dataValidation type="textLength" operator="lessThan" allowBlank="1" showInputMessage="1" showErrorMessage="1" error="More than 1000 characters" sqref="A62" xr:uid="{7E463A25-E6D2-4E9B-B566-6E95A8CE1CA0}">
      <formula1>1000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31806F6CB7846AEADCFD9C2E37AE2" ma:contentTypeVersion="14" ma:contentTypeDescription="Create a new document." ma:contentTypeScope="" ma:versionID="8314e6c283943fed8c1a57fa7f9a4d47">
  <xsd:schema xmlns:xsd="http://www.w3.org/2001/XMLSchema" xmlns:xs="http://www.w3.org/2001/XMLSchema" xmlns:p="http://schemas.microsoft.com/office/2006/metadata/properties" xmlns:ns2="3aff3533-8e08-4baf-9fa2-db088d8d90bd" xmlns:ns3="13e7922d-a8dc-4be4-85e6-f979fdccc4a2" targetNamespace="http://schemas.microsoft.com/office/2006/metadata/properties" ma:root="true" ma:fieldsID="bf627b756a108c25fd2783d61a7f8a51" ns2:_="" ns3:_="">
    <xsd:import namespace="3aff3533-8e08-4baf-9fa2-db088d8d90bd"/>
    <xsd:import namespace="13e7922d-a8dc-4be4-85e6-f979fdccc4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f3533-8e08-4baf-9fa2-db088d8d90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da48596-e6e1-413c-8f4e-2bb605fbdfb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e7922d-a8dc-4be4-85e6-f979fdccc4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1e38c6-c624-499e-9486-92df4732466b}" ma:internalName="TaxCatchAll" ma:showField="CatchAllData" ma:web="13e7922d-a8dc-4be4-85e6-f979fdccc4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ff3533-8e08-4baf-9fa2-db088d8d90bd">
      <Terms xmlns="http://schemas.microsoft.com/office/infopath/2007/PartnerControls"/>
    </lcf76f155ced4ddcb4097134ff3c332f>
    <TaxCatchAll xmlns="13e7922d-a8dc-4be4-85e6-f979fdccc4a2" xsi:nil="true"/>
  </documentManagement>
</p:properties>
</file>

<file path=customXml/itemProps1.xml><?xml version="1.0" encoding="utf-8"?>
<ds:datastoreItem xmlns:ds="http://schemas.openxmlformats.org/officeDocument/2006/customXml" ds:itemID="{5A7C473E-16E7-42B2-B8A0-E80D6428AEC1}"/>
</file>

<file path=customXml/itemProps2.xml><?xml version="1.0" encoding="utf-8"?>
<ds:datastoreItem xmlns:ds="http://schemas.openxmlformats.org/officeDocument/2006/customXml" ds:itemID="{B8B5EF6C-5DB2-4937-9EF6-9CAAB16B17B3}"/>
</file>

<file path=customXml/itemProps3.xml><?xml version="1.0" encoding="utf-8"?>
<ds:datastoreItem xmlns:ds="http://schemas.openxmlformats.org/officeDocument/2006/customXml" ds:itemID="{22D83575-C05E-48F9-80C2-076361FF5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UKBC website</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Denning, Louise</dc:creator>
  <cp:lastModifiedBy>Denning, Louise</cp:lastModifiedBy>
  <dcterms:created xsi:type="dcterms:W3CDTF">2024-10-16T07:59:50Z</dcterms:created>
  <dcterms:modified xsi:type="dcterms:W3CDTF">2024-10-16T08:00:24Z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0x010100B0531806F6CB7846AEADCFD9C2E37AE2</vt:lpwstr>
  </property>
</Properties>
</file>